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<sst xmlns="http://schemas.openxmlformats.org/spreadsheetml/2006/main" uniqueCount="9">
  <si>
    <t>Fri</t>
  </si>
  <si>
    <t>Breakfast</t>
  </si>
  <si>
    <t>Lunch</t>
  </si>
  <si>
    <t>Tue</t>
  </si>
  <si>
    <t>Wed</t>
  </si>
  <si>
    <t>Total</t>
  </si>
  <si>
    <t>Mon</t>
  </si>
  <si>
    <t>Thu</t>
  </si>
  <si>
    <t>Dinner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</si>
</sst>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color theme="1"/>
      <name val="Verdana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theme="1"/>
      <name val="Verdana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900" b="1"/>
              <a:t>Weekday Calorie Intake</a:t>
            </a:r>
          </a:p>
        </c:rich>
      </c:tx>
      <c:overlay val="0"/>
    </c:title>
    <c:plotArea>
      <c:barChart>
        <c:barDir val="col"/>
        <c:grouping val="percentStacked"/>
        <c:varyColors val="0"/>
        <c:ser>
          <c:idx val="0"/>
          <c:order val="0"/>
          <c:tx>
            <c:strRef>
              <c:f>Sheet1!$H$2</c:f>
              <c:strCache/>
            </c:strRef>
          </c:tx>
          <c:spPr>
            <a:solidFill>
              <a:srgbClr val="FF8C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Sheet1!$H$3:$H$7</c:f>
              <c:numCache/>
            </c:numRef>
          </c:val>
        </c:ser>
        <c:ser>
          <c:idx val="1"/>
          <c:order val="1"/>
          <c:tx>
            <c:strRef>
              <c:f>Sheet1!$I$2</c:f>
              <c:strCache/>
            </c:strRef>
          </c:tx>
          <c:spPr>
            <a:solidFill>
              <a:srgbClr val="FF45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Sheet1!$I$3:$I$7</c:f>
              <c:numCache/>
            </c:numRef>
          </c:val>
        </c:ser>
        <c:ser>
          <c:idx val="2"/>
          <c:order val="2"/>
          <c:tx>
            <c:strRef>
              <c:f>Sheet1!$J$2</c:f>
              <c:strCache/>
            </c:strRef>
          </c:tx>
          <c:spPr>
            <a:solidFill>
              <a:srgbClr val="FF0000"/>
            </a:solidFill>
          </c:spPr>
          <c:invertIfNegative val="0"/>
          <c:cat>
            <c:strRef>
              <c:f>Sheet1!$G$3:$G$7</c:f>
              <c:strCache/>
            </c:strRef>
          </c:cat>
          <c:val>
            <c:numRef>
              <c:f>Sheet1!$J$3:$J$7</c:f>
              <c:numCache/>
            </c:numRef>
          </c:val>
        </c:ser>
        <c:overlap val="100"/>
        <c:axId val="0"/>
        <c:axId val="1"/>
      </c:barChart>
      <c:lineChart>
        <c:grouping val="standard"/>
        <c:varyColors val="0"/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solidFill>
                <a:srgbClr val="FFFF00"/>
              </a:solidFill>
            </a:ln>
          </c:spPr>
          <c:marker>
            <c:symbol val="none"/>
          </c:marker>
          <c:dLbls>
            <c:spPr>
              <a:solidFill>
                <a:srgbClr val="FFFFFF"/>
              </a:solidFill>
              <a:ln w="0">
                <a:solidFill>
                  <a:srgbClr val="000000"/>
                </a:solidFill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Sheet1!$G$3:$G$7</c:f>
              <c:strCache/>
            </c:strRef>
          </c:cat>
          <c:val>
            <c:numRef>
              <c:f>Sheet1!$K$3:$K$7</c:f>
              <c:numCache/>
            </c:numRef>
          </c:val>
          <c:smooth val="0"/>
        </c:ser>
        <c:smooth val="0"/>
        <c:axId val="3"/>
        <c:axId val="4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0.25"/>
      </c:valAx>
      <c:valAx>
        <c:axId val="4"/>
        <c:scaling>
          <c:orientation val="minMax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legend>
      <c:legendPos val="t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Verdana"/>
        </a:defRPr>
      </a:pPr>
      <a:endParaRPr sz="800">
        <a:latin typeface="Verdana"/>
      </a:endParaRPr>
    </a:p>
  </c:txPr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7"/>
  <sheetViews>
    <sheetView tabSelected="1" workbookViewId="0"/>
  </sheetViews>
  <sheetFormatPr defaultRowHeight="15.1"/>
  <sheetData>
    <row r="2">
      <c r="H2" t="s">
        <v>1</v>
      </c>
      <c t="s">
        <v>2</v>
      </c>
      <c t="s">
        <v>8</v>
      </c>
      <c t="s">
        <v>5</v>
      </c>
    </row>
    <row>
      <c r="G3" t="s">
        <v>6</v>
      </c>
      <c>
        <f ca="1" t="shared" si="0" ref="H3:J7">INT(RAND() * 500) + 300</f>
        <v>620</v>
      </c>
      <c>
        <f ca="1" t="shared" si="0"/>
        <v>376</v>
      </c>
      <c>
        <f ca="1" t="shared" si="0"/>
        <v>624</v>
      </c>
      <c>
        <f ca="1" t="shared" si="1" ref="K3:K7">SUM(H3:J3)</f>
        <v>1620</v>
      </c>
    </row>
    <row>
      <c r="G4" t="s">
        <v>3</v>
      </c>
      <c>
        <f ca="1" t="shared" si="0"/>
        <v>554</v>
      </c>
      <c>
        <f ca="1" t="shared" si="0"/>
        <v>744</v>
      </c>
      <c>
        <f ca="1" t="shared" si="0"/>
        <v>693</v>
      </c>
      <c>
        <f ca="1" t="shared" si="1"/>
        <v>1991</v>
      </c>
    </row>
    <row>
      <c r="G5" t="s">
        <v>4</v>
      </c>
      <c>
        <f ca="1" t="shared" si="0"/>
        <v>754</v>
      </c>
      <c>
        <f ca="1" t="shared" si="0"/>
        <v>563</v>
      </c>
      <c>
        <f ca="1" t="shared" si="0"/>
        <v>330</v>
      </c>
      <c>
        <f ca="1" t="shared" si="1"/>
        <v>1647</v>
      </c>
    </row>
    <row>
      <c r="G6" t="s">
        <v>7</v>
      </c>
      <c>
        <f ca="1" t="shared" si="0"/>
        <v>782</v>
      </c>
      <c>
        <f ca="1" t="shared" si="0"/>
        <v>748</v>
      </c>
      <c>
        <f ca="1" t="shared" si="0"/>
        <v>644</v>
      </c>
      <c>
        <f ca="1" t="shared" si="1"/>
        <v>2174</v>
      </c>
    </row>
    <row>
      <c r="G7" t="s">
        <v>0</v>
      </c>
      <c>
        <f ca="1" t="shared" si="0"/>
        <v>367</v>
      </c>
      <c>
        <f ca="1" t="shared" si="0"/>
        <v>300</v>
      </c>
      <c>
        <f ca="1" t="shared" si="0"/>
        <v>795</v>
      </c>
      <c>
        <f ca="1" t="shared" si="1"/>
        <v>1462</v>
      </c>
    </row>
  </sheetData>
  <pageMargins left="0.7" right="0.7" top="0.75" bottom="0.75" header="0.3" footer="0.3"/>
  <drawing r:id="rId1"/>
</worksheet>
</file>