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<sst xmlns="http://schemas.openxmlformats.org/spreadsheetml/2006/main" uniqueCount="9">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</sst>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6" fontId="1" fillId="0" borderId="0" xfId="0" applyNumberFormat="1" applyFont="1"/>
    <xf numFmtId="6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Percentage of Sales by Quarter</a:t>
            </a:r>
          </a:p>
        </c:rich>
      </c:tx>
      <c:overlay val="0"/>
    </c:title>
    <c:plotArea>
      <c:pieChart>
        <c:varyColors val="1"/>
        <c:ser>
          <c:idx val="0"/>
          <c:order val="0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Quarters</c:f>
              <c:strCache/>
            </c:strRef>
          </c:cat>
          <c:val>
            <c:numRef>
              <c:f>Sheet1!$L$3:$L$6</c:f>
              <c:numCache/>
            </c:numRef>
          </c:val>
        </c:ser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4"/>
      <c s="1" t="s">
        <v>2</v>
      </c>
      <c s="1" t="s">
        <v>3</v>
      </c>
      <c s="1" t="s">
        <v>7</v>
      </c>
      <c s="1" t="s">
        <v>4</v>
      </c>
      <c s="1" t="s">
        <v>5</v>
      </c>
    </row>
    <row>
      <c r="G3" s="5" t="s">
        <v>1</v>
      </c>
      <c s="3">
        <f ca="1" t="shared" si="0" ref="H3:K3">RAND()*5000+3000</f>
        <v>4641.652997372472</v>
      </c>
      <c s="3">
        <f ca="1" t="shared" si="0"/>
        <v>7180.9057014425925</v>
      </c>
      <c s="3">
        <f ca="1" t="shared" si="0"/>
        <v>7878.56208022174</v>
      </c>
      <c s="3">
        <f ca="1" t="shared" si="0"/>
        <v>7375.841143873522</v>
      </c>
      <c s="2">
        <f ca="1" t="shared" si="1" ref="L3:L6">SUM(H3:K3)</f>
        <v>27076.961922910326</v>
      </c>
    </row>
    <row>
      <c r="G4" s="5" t="s">
        <v>6</v>
      </c>
      <c s="3">
        <f ca="1" t="shared" si="2" ref="H4:K4">RAND()*5000+4500</f>
        <v>9484.682367400423</v>
      </c>
      <c s="3">
        <f ca="1" t="shared" si="2"/>
        <v>8462.91654127213</v>
      </c>
      <c s="3">
        <f ca="1" t="shared" si="2"/>
        <v>6472.4265601200395</v>
      </c>
      <c s="3">
        <f ca="1" t="shared" si="2"/>
        <v>5930.9724133361715</v>
      </c>
      <c s="2">
        <f ca="1" t="shared" si="1"/>
        <v>30350.997882128762</v>
      </c>
    </row>
    <row>
      <c r="G5" s="5" t="s">
        <v>8</v>
      </c>
      <c s="3">
        <f ca="1" t="shared" si="3" ref="H5:K5">RAND()*5000+1000</f>
        <v>4427.246623061211</v>
      </c>
      <c s="3">
        <f ca="1" t="shared" si="3"/>
        <v>5684.065002443267</v>
      </c>
      <c s="3">
        <f ca="1" t="shared" si="3"/>
        <v>4902.121357875567</v>
      </c>
      <c s="3">
        <f ca="1" t="shared" si="3"/>
        <v>3734.7535809546875</v>
      </c>
      <c s="2">
        <f ca="1" t="shared" si="1"/>
        <v>18748.18656433473</v>
      </c>
    </row>
    <row>
      <c r="G6" s="5" t="s">
        <v>0</v>
      </c>
      <c s="3">
        <f ca="1" t="shared" si="4" ref="H6:K6">RAND()*5000+6000</f>
        <v>10139.211521229732</v>
      </c>
      <c s="3">
        <f ca="1" t="shared" si="4"/>
        <v>8291.294808683024</v>
      </c>
      <c s="3">
        <f ca="1" t="shared" si="4"/>
        <v>6931.198564072671</v>
      </c>
      <c s="3">
        <f ca="1" t="shared" si="4"/>
        <v>6225.368980562975</v>
      </c>
      <c s="2">
        <f ca="1" t="shared" si="1"/>
        <v>31587.073874548405</v>
      </c>
    </row>
    <row>
      <c r="G7" s="5" t="s">
        <v>5</v>
      </c>
      <c s="2">
        <f ca="1" t="shared" si="5" ref="H7:L7">SUM(H3:H6)</f>
        <v>28692.79350906384</v>
      </c>
      <c s="2">
        <f ca="1" t="shared" si="5"/>
        <v>29619.18205384101</v>
      </c>
      <c s="2">
        <f ca="1" t="shared" si="5"/>
        <v>26184.308562290018</v>
      </c>
      <c s="2">
        <f ca="1" t="shared" si="5"/>
        <v>23266.936118727353</v>
      </c>
      <c s="2">
        <f ca="1" t="shared" si="5"/>
        <v>107763.22024392223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2026-09-29T06:54:45Z</dcterms:created>
  <dcterms:modified xsi:type="dcterms:W3CDTF">2026-09-29T06:54:45Z</dcterms:modified>
</cp:coreProperties>
</file>