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353C5669-DA99-499B-B556-FB54CB9BE0D6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Year Sales" sheetId="3" r:id="rId1"/>
    <sheet name="Q1 Sales" sheetId="5" r:id="rId2"/>
    <sheet name="Q2 Sales" sheetId="4" r:id="rId3"/>
    <sheet name="Q3 Sales" sheetId="1" r:id="rId4"/>
    <sheet name="Q4 Sales" sheetId="2" r:id="rId5"/>
  </sheets>
  <definedNames>
    <definedName name="Q1Sales">'Q1 Sales'!$A$1:$E$13</definedName>
    <definedName name="Q2Sales">'Q2 Sales'!$A$1:$E$13</definedName>
    <definedName name="Q3Sales">'Q3 Sales'!$A$1:$E$13</definedName>
    <definedName name="Q4Sales">'Q4 Sales'!$A$1:$E$13</definedName>
    <definedName name="YearSales">'Year Sales'!$A$1:$E$14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C2" i="3" s="1"/>
  <c r="E3" i="4"/>
  <c r="C3" i="3" s="1"/>
  <c r="E4" i="4"/>
  <c r="C4" i="3"/>
  <c r="E5" i="4"/>
  <c r="C5" i="3" s="1"/>
  <c r="E6" i="4"/>
  <c r="C6" i="3" s="1"/>
  <c r="E7" i="4"/>
  <c r="C7" i="3" s="1"/>
  <c r="E8" i="4"/>
  <c r="C8" i="3" s="1"/>
  <c r="E9" i="4"/>
  <c r="C9" i="3" s="1"/>
  <c r="E10" i="4"/>
  <c r="C10" i="3" s="1"/>
  <c r="E11" i="4"/>
  <c r="C11" i="3" s="1"/>
  <c r="E12" i="4"/>
  <c r="C12" i="3" s="1"/>
  <c r="E13" i="4"/>
  <c r="C13" i="3" s="1"/>
  <c r="E2" i="1"/>
  <c r="D2" i="3" s="1"/>
  <c r="E3" i="1"/>
  <c r="D3" i="3" s="1"/>
  <c r="E4" i="1"/>
  <c r="D4" i="3" s="1"/>
  <c r="E5" i="1"/>
  <c r="D5" i="3" s="1"/>
  <c r="E6" i="1"/>
  <c r="D6" i="3" s="1"/>
  <c r="E7" i="1"/>
  <c r="D7" i="3" s="1"/>
  <c r="E8" i="1"/>
  <c r="D8" i="3"/>
  <c r="E9" i="1"/>
  <c r="D9" i="3" s="1"/>
  <c r="E10" i="1"/>
  <c r="D10" i="3" s="1"/>
  <c r="E11" i="1"/>
  <c r="D11" i="3" s="1"/>
  <c r="E12" i="1"/>
  <c r="D12" i="3" s="1"/>
  <c r="E13" i="1"/>
  <c r="D13" i="3" s="1"/>
  <c r="E2" i="2"/>
  <c r="E2" i="3" s="1"/>
  <c r="E3" i="2"/>
  <c r="E3" i="3" s="1"/>
  <c r="E4" i="2"/>
  <c r="E4" i="3"/>
  <c r="E5" i="2"/>
  <c r="E5" i="3" s="1"/>
  <c r="E6" i="2"/>
  <c r="E6" i="3" s="1"/>
  <c r="E7" i="2"/>
  <c r="E7" i="3" s="1"/>
  <c r="E8" i="2"/>
  <c r="E8" i="3"/>
  <c r="E9" i="2"/>
  <c r="E9" i="3" s="1"/>
  <c r="E10" i="2"/>
  <c r="E10" i="3" s="1"/>
  <c r="E11" i="2"/>
  <c r="E11" i="3" s="1"/>
  <c r="E12" i="2"/>
  <c r="E12" i="3"/>
  <c r="E13" i="2"/>
  <c r="E13" i="3" s="1"/>
  <c r="E2" i="5"/>
  <c r="B2" i="3" s="1"/>
  <c r="E3" i="5"/>
  <c r="B3" i="3" s="1"/>
  <c r="E4" i="5"/>
  <c r="B4" i="3"/>
  <c r="E5" i="5"/>
  <c r="B5" i="3" s="1"/>
  <c r="E6" i="5"/>
  <c r="B6" i="3" s="1"/>
  <c r="E7" i="5"/>
  <c r="B7" i="3" s="1"/>
  <c r="E8" i="5"/>
  <c r="B8" i="3"/>
  <c r="E9" i="5"/>
  <c r="B9" i="3" s="1"/>
  <c r="E10" i="5"/>
  <c r="B10" i="3" s="1"/>
  <c r="E11" i="5"/>
  <c r="B11" i="3" s="1"/>
  <c r="E12" i="5"/>
  <c r="B12" i="3"/>
  <c r="E13" i="5"/>
  <c r="B13" i="3" s="1"/>
  <c r="E14" i="3" l="1"/>
  <c r="D14" i="3"/>
  <c r="B14" i="3"/>
  <c r="C14" i="3"/>
</calcChain>
</file>

<file path=xl/sharedStrings.xml><?xml version="1.0" encoding="utf-8"?>
<sst xmlns="http://schemas.openxmlformats.org/spreadsheetml/2006/main" count="85" uniqueCount="21">
  <si>
    <t>Product ID</t>
  </si>
  <si>
    <t>Units</t>
  </si>
  <si>
    <t>Unit Cost</t>
  </si>
  <si>
    <t>Total Sales</t>
  </si>
  <si>
    <t>Description</t>
  </si>
  <si>
    <t>Basil</t>
  </si>
  <si>
    <t>Black Pepper - Fine</t>
  </si>
  <si>
    <t>Cayenne Pepper</t>
  </si>
  <si>
    <t>Chili Powder</t>
  </si>
  <si>
    <t>Cumin - Ground</t>
  </si>
  <si>
    <t>Garlic Powder</t>
  </si>
  <si>
    <t>Marjoram</t>
  </si>
  <si>
    <t>Onion Powder</t>
  </si>
  <si>
    <t>Oregano</t>
  </si>
  <si>
    <t>Red Pepper - Crushed</t>
  </si>
  <si>
    <t>Rosemary</t>
  </si>
  <si>
    <t>Thyme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</si>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</sst>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name val="Calibri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7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/>
  </sheetViews>
  <sheetFormatPr defaultRowHeight="14.25" x14ac:dyDescent="0.45"/>
  <cols>
    <col min="1" max="1" width="18.73046875" customWidth="1"/>
    <col min="2" max="5" width="11.73046875" customWidth="1"/>
  </cols>
  <sheetData>
    <row r="1" spans="1:5" x14ac:dyDescent="0.45">
      <c r="A1" s="1" t="s">
        <v>4</v>
      </c>
      <c r="B1" s="6" t="s">
        <v>17</v>
      </c>
      <c r="C1" s="6" t="s">
        <v>18</v>
      </c>
      <c r="D1" s="6" t="s">
        <v>19</v>
      </c>
      <c r="E1" s="6" t="s">
        <v>20</v>
      </c>
    </row>
    <row r="2" spans="1:5" x14ac:dyDescent="0.45">
      <c r="A2" s="2" t="s">
        <v>5</v>
      </c>
      <c r="B2" s="3">
        <f>'Q1 Sales'!E2</f>
        <v>24863.06</v>
      </c>
      <c r="C2" s="3">
        <f>'Q2 Sales'!E2</f>
        <v>32349.439999999999</v>
      </c>
      <c r="D2" s="7">
        <f>'Q3 Sales'!E2</f>
        <v>39334.339999999997</v>
      </c>
      <c r="E2" s="3">
        <f>'Q4 Sales'!E2</f>
        <v>25830.2</v>
      </c>
    </row>
    <row r="3" spans="1:5" x14ac:dyDescent="0.45">
      <c r="A3" s="2" t="s">
        <v>6</v>
      </c>
      <c r="B3" s="3">
        <f>'Q1 Sales'!E3</f>
        <v>49475.530000000006</v>
      </c>
      <c r="C3" s="3">
        <f>'Q2 Sales'!E3</f>
        <v>36014.550000000003</v>
      </c>
      <c r="D3" s="7">
        <f>'Q3 Sales'!E3</f>
        <v>32280.04</v>
      </c>
      <c r="E3" s="3">
        <f>'Q4 Sales'!E3</f>
        <v>33727.200000000004</v>
      </c>
    </row>
    <row r="4" spans="1:5" x14ac:dyDescent="0.45">
      <c r="A4" s="2" t="s">
        <v>7</v>
      </c>
      <c r="B4" s="3">
        <f>'Q1 Sales'!E4</f>
        <v>57547.770000000004</v>
      </c>
      <c r="C4" s="3">
        <f>'Q2 Sales'!E4</f>
        <v>72075.360000000001</v>
      </c>
      <c r="D4" s="7">
        <f>'Q3 Sales'!E4</f>
        <v>77848.89</v>
      </c>
      <c r="E4" s="3">
        <f>'Q4 Sales'!E4</f>
        <v>65364.18</v>
      </c>
    </row>
    <row r="5" spans="1:5" x14ac:dyDescent="0.45">
      <c r="A5" s="2" t="s">
        <v>8</v>
      </c>
      <c r="B5" s="3">
        <f>'Q1 Sales'!E5</f>
        <v>40418.82</v>
      </c>
      <c r="C5" s="3">
        <f>'Q2 Sales'!E5</f>
        <v>35781.33</v>
      </c>
      <c r="D5" s="7">
        <f>'Q3 Sales'!E5</f>
        <v>47301.8</v>
      </c>
      <c r="E5" s="3">
        <f>'Q4 Sales'!E5</f>
        <v>36558.730000000003</v>
      </c>
    </row>
    <row r="6" spans="1:5" x14ac:dyDescent="0.45">
      <c r="A6" s="2" t="s">
        <v>9</v>
      </c>
      <c r="B6" s="3">
        <f>'Q1 Sales'!E6</f>
        <v>52280.15</v>
      </c>
      <c r="C6" s="3">
        <f>'Q2 Sales'!E6</f>
        <v>46150.65</v>
      </c>
      <c r="D6" s="7">
        <f>'Q3 Sales'!E6</f>
        <v>34390.980000000003</v>
      </c>
      <c r="E6" s="3">
        <f>'Q4 Sales'!E6</f>
        <v>37587.29</v>
      </c>
    </row>
    <row r="7" spans="1:5" x14ac:dyDescent="0.45">
      <c r="A7" s="2" t="s">
        <v>10</v>
      </c>
      <c r="B7" s="3">
        <f>'Q1 Sales'!E7</f>
        <v>36677.69</v>
      </c>
      <c r="C7" s="3">
        <f>'Q2 Sales'!E7</f>
        <v>26098.85</v>
      </c>
      <c r="D7" s="7">
        <f>'Q3 Sales'!E7</f>
        <v>26815.25</v>
      </c>
      <c r="E7" s="3">
        <f>'Q4 Sales'!E7</f>
        <v>32860.870000000003</v>
      </c>
    </row>
    <row r="8" spans="1:5" x14ac:dyDescent="0.45">
      <c r="A8" s="2" t="s">
        <v>11</v>
      </c>
      <c r="B8" s="3">
        <f>'Q1 Sales'!E8</f>
        <v>63967.68</v>
      </c>
      <c r="C8" s="3">
        <f>'Q2 Sales'!E8</f>
        <v>61813.08</v>
      </c>
      <c r="D8" s="7">
        <f>'Q3 Sales'!E8</f>
        <v>52755.780000000006</v>
      </c>
      <c r="E8" s="3">
        <f>'Q4 Sales'!E8</f>
        <v>49256.55</v>
      </c>
    </row>
    <row r="9" spans="1:5" x14ac:dyDescent="0.45">
      <c r="A9" s="2" t="s">
        <v>12</v>
      </c>
      <c r="B9" s="3">
        <f>'Q1 Sales'!E9</f>
        <v>20305.96</v>
      </c>
      <c r="C9" s="3">
        <f>'Q2 Sales'!E9</f>
        <v>35360.31</v>
      </c>
      <c r="D9" s="7">
        <f>'Q3 Sales'!E9</f>
        <v>24172.53</v>
      </c>
      <c r="E9" s="3">
        <f>'Q4 Sales'!E9</f>
        <v>20638.29</v>
      </c>
    </row>
    <row r="10" spans="1:5" x14ac:dyDescent="0.45">
      <c r="A10" s="2" t="s">
        <v>13</v>
      </c>
      <c r="B10" s="3">
        <f>'Q1 Sales'!E10</f>
        <v>35045.79</v>
      </c>
      <c r="C10" s="3">
        <f>'Q2 Sales'!E10</f>
        <v>43938.05</v>
      </c>
      <c r="D10" s="7">
        <f>'Q3 Sales'!E10</f>
        <v>36531.82</v>
      </c>
      <c r="E10" s="3">
        <f>'Q4 Sales'!E10</f>
        <v>48503.780000000006</v>
      </c>
    </row>
    <row r="11" spans="1:5" x14ac:dyDescent="0.45">
      <c r="A11" s="2" t="s">
        <v>14</v>
      </c>
      <c r="B11" s="3">
        <f>'Q1 Sales'!E11</f>
        <v>51610.390000000007</v>
      </c>
      <c r="C11" s="3">
        <f>'Q2 Sales'!E11</f>
        <v>32504.29</v>
      </c>
      <c r="D11" s="7">
        <f>'Q3 Sales'!E11</f>
        <v>46443.670000000006</v>
      </c>
      <c r="E11" s="3">
        <f>'Q4 Sales'!E11</f>
        <v>33595.64</v>
      </c>
    </row>
    <row r="12" spans="1:5" x14ac:dyDescent="0.45">
      <c r="A12" s="2" t="s">
        <v>15</v>
      </c>
      <c r="B12" s="3">
        <f>'Q1 Sales'!E12</f>
        <v>64981.140000000007</v>
      </c>
      <c r="C12" s="3">
        <f>'Q2 Sales'!E12</f>
        <v>58625.07</v>
      </c>
      <c r="D12" s="7">
        <f>'Q3 Sales'!E12</f>
        <v>69402.06</v>
      </c>
      <c r="E12" s="3">
        <f>'Q4 Sales'!E12</f>
        <v>52524.36</v>
      </c>
    </row>
    <row r="13" spans="1:5" x14ac:dyDescent="0.45">
      <c r="A13" s="2" t="s">
        <v>16</v>
      </c>
      <c r="B13" s="3">
        <f>'Q1 Sales'!E13</f>
        <v>78507.240000000005</v>
      </c>
      <c r="C13" s="3">
        <f>'Q2 Sales'!E13</f>
        <v>59857.98</v>
      </c>
      <c r="D13" s="7">
        <f>'Q3 Sales'!E13</f>
        <v>68608.05</v>
      </c>
      <c r="E13" s="3">
        <f>'Q4 Sales'!E13</f>
        <v>63448.98</v>
      </c>
    </row>
    <row r="14" spans="1:5" x14ac:dyDescent="0.45">
      <c r="A14" s="2"/>
      <c r="B14" s="3">
        <f>SUM(B2:B13)</f>
        <v>575681.22000000009</v>
      </c>
      <c r="C14" s="3">
        <f>SUM(C2:C13)</f>
        <v>540568.96</v>
      </c>
      <c r="D14" s="3">
        <f>SUM(D2:D13)</f>
        <v>555885.21</v>
      </c>
      <c r="E14" s="3">
        <f>SUM(E2:E13)</f>
        <v>499896.07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/>
  </sheetViews>
  <sheetFormatPr defaultRowHeight="14.25" x14ac:dyDescent="0.4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x14ac:dyDescent="0.45">
      <c r="A1" s="1" t="s">
        <v>0</v>
      </c>
      <c r="B1" s="1" t="s">
        <v>4</v>
      </c>
      <c r="C1" s="6" t="s">
        <v>1</v>
      </c>
      <c r="D1" s="6" t="s">
        <v>2</v>
      </c>
      <c r="E1" s="6" t="s">
        <v>3</v>
      </c>
    </row>
    <row r="2" spans="1:5" x14ac:dyDescent="0.45">
      <c r="A2" s="2">
        <v>10001</v>
      </c>
      <c r="B2" s="2" t="s">
        <v>5</v>
      </c>
      <c r="C2" s="5">
        <v>12494</v>
      </c>
      <c r="D2" s="3">
        <v>1.99</v>
      </c>
      <c r="E2" s="4">
        <f>C2*D2</f>
        <v>24863.06</v>
      </c>
    </row>
    <row r="3" spans="1:5" x14ac:dyDescent="0.45">
      <c r="A3" s="2">
        <v>10002</v>
      </c>
      <c r="B3" s="2" t="s">
        <v>6</v>
      </c>
      <c r="C3" s="5">
        <v>16547</v>
      </c>
      <c r="D3" s="3">
        <v>2.99</v>
      </c>
      <c r="E3" s="4">
        <f t="shared" ref="E3:E13" si="0">C3*D3</f>
        <v>49475.530000000006</v>
      </c>
    </row>
    <row r="4" spans="1:5" x14ac:dyDescent="0.45">
      <c r="A4" s="2">
        <v>10003</v>
      </c>
      <c r="B4" s="2" t="s">
        <v>7</v>
      </c>
      <c r="C4" s="5">
        <v>14423</v>
      </c>
      <c r="D4" s="3">
        <v>3.99</v>
      </c>
      <c r="E4" s="4">
        <f t="shared" si="0"/>
        <v>57547.770000000004</v>
      </c>
    </row>
    <row r="5" spans="1:5" x14ac:dyDescent="0.45">
      <c r="A5" s="2">
        <v>10201</v>
      </c>
      <c r="B5" s="2" t="s">
        <v>8</v>
      </c>
      <c r="C5" s="5">
        <v>13518</v>
      </c>
      <c r="D5" s="3">
        <v>2.99</v>
      </c>
      <c r="E5" s="4">
        <f t="shared" si="0"/>
        <v>40418.82</v>
      </c>
    </row>
    <row r="6" spans="1:5" x14ac:dyDescent="0.45">
      <c r="A6" s="2">
        <v>10202</v>
      </c>
      <c r="B6" s="2" t="s">
        <v>9</v>
      </c>
      <c r="C6" s="5">
        <v>17485</v>
      </c>
      <c r="D6" s="3">
        <v>2.99</v>
      </c>
      <c r="E6" s="4">
        <f t="shared" si="0"/>
        <v>52280.15</v>
      </c>
    </row>
    <row r="7" spans="1:5" x14ac:dyDescent="0.45">
      <c r="A7" s="2">
        <v>10203</v>
      </c>
      <c r="B7" s="2" t="s">
        <v>10</v>
      </c>
      <c r="C7" s="5">
        <v>18431</v>
      </c>
      <c r="D7" s="3">
        <v>1.99</v>
      </c>
      <c r="E7" s="4">
        <f t="shared" si="0"/>
        <v>36677.69</v>
      </c>
    </row>
    <row r="8" spans="1:5" x14ac:dyDescent="0.45">
      <c r="A8" s="2">
        <v>10401</v>
      </c>
      <c r="B8" s="2" t="s">
        <v>11</v>
      </c>
      <c r="C8" s="5">
        <v>16032</v>
      </c>
      <c r="D8" s="3">
        <v>3.99</v>
      </c>
      <c r="E8" s="4">
        <f t="shared" si="0"/>
        <v>63967.68</v>
      </c>
    </row>
    <row r="9" spans="1:5" x14ac:dyDescent="0.45">
      <c r="A9" s="2">
        <v>10402</v>
      </c>
      <c r="B9" s="2" t="s">
        <v>12</v>
      </c>
      <c r="C9" s="5">
        <v>10204</v>
      </c>
      <c r="D9" s="3">
        <v>1.99</v>
      </c>
      <c r="E9" s="4">
        <f t="shared" si="0"/>
        <v>20305.96</v>
      </c>
    </row>
    <row r="10" spans="1:5" x14ac:dyDescent="0.45">
      <c r="A10" s="2">
        <v>10403</v>
      </c>
      <c r="B10" s="2" t="s">
        <v>13</v>
      </c>
      <c r="C10" s="5">
        <v>11721</v>
      </c>
      <c r="D10" s="3">
        <v>2.99</v>
      </c>
      <c r="E10" s="4">
        <f t="shared" si="0"/>
        <v>35045.79</v>
      </c>
    </row>
    <row r="11" spans="1:5" x14ac:dyDescent="0.45">
      <c r="A11" s="2">
        <v>10801</v>
      </c>
      <c r="B11" s="2" t="s">
        <v>14</v>
      </c>
      <c r="C11" s="5">
        <v>17261</v>
      </c>
      <c r="D11" s="3">
        <v>2.99</v>
      </c>
      <c r="E11" s="4">
        <f t="shared" si="0"/>
        <v>51610.390000000007</v>
      </c>
    </row>
    <row r="12" spans="1:5" x14ac:dyDescent="0.45">
      <c r="A12" s="2">
        <v>10802</v>
      </c>
      <c r="B12" s="2" t="s">
        <v>15</v>
      </c>
      <c r="C12" s="5">
        <v>16286</v>
      </c>
      <c r="D12" s="3">
        <v>3.99</v>
      </c>
      <c r="E12" s="4">
        <f t="shared" si="0"/>
        <v>64981.140000000007</v>
      </c>
    </row>
    <row r="13" spans="1:5" x14ac:dyDescent="0.45">
      <c r="A13" s="2">
        <v>10803</v>
      </c>
      <c r="B13" s="2" t="s">
        <v>16</v>
      </c>
      <c r="C13" s="5">
        <v>19676</v>
      </c>
      <c r="D13" s="3">
        <v>3.99</v>
      </c>
      <c r="E13" s="4">
        <f t="shared" si="0"/>
        <v>78507.240000000005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/>
  </sheetViews>
  <sheetFormatPr defaultRowHeight="14.25" x14ac:dyDescent="0.4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x14ac:dyDescent="0.45">
      <c r="A1" s="1" t="s">
        <v>0</v>
      </c>
      <c r="B1" s="1" t="s">
        <v>4</v>
      </c>
      <c r="C1" s="6" t="s">
        <v>1</v>
      </c>
      <c r="D1" s="6" t="s">
        <v>2</v>
      </c>
      <c r="E1" s="6" t="s">
        <v>3</v>
      </c>
    </row>
    <row r="2" spans="1:5" x14ac:dyDescent="0.45">
      <c r="A2" s="2">
        <v>10001</v>
      </c>
      <c r="B2" s="2" t="s">
        <v>5</v>
      </c>
      <c r="C2" s="5">
        <v>16256</v>
      </c>
      <c r="D2" s="3">
        <v>1.99</v>
      </c>
      <c r="E2" s="4">
        <f>C2*D2</f>
        <v>32349.439999999999</v>
      </c>
    </row>
    <row r="3" spans="1:5" x14ac:dyDescent="0.45">
      <c r="A3" s="2">
        <v>10002</v>
      </c>
      <c r="B3" s="2" t="s">
        <v>6</v>
      </c>
      <c r="C3" s="5">
        <v>12045</v>
      </c>
      <c r="D3" s="3">
        <v>2.99</v>
      </c>
      <c r="E3" s="4">
        <f t="shared" ref="E3:E13" si="0">C3*D3</f>
        <v>36014.550000000003</v>
      </c>
    </row>
    <row r="4" spans="1:5" x14ac:dyDescent="0.45">
      <c r="A4" s="2">
        <v>10003</v>
      </c>
      <c r="B4" s="2" t="s">
        <v>7</v>
      </c>
      <c r="C4" s="5">
        <v>18064</v>
      </c>
      <c r="D4" s="3">
        <v>3.99</v>
      </c>
      <c r="E4" s="4">
        <f t="shared" si="0"/>
        <v>72075.360000000001</v>
      </c>
    </row>
    <row r="5" spans="1:5" x14ac:dyDescent="0.45">
      <c r="A5" s="2">
        <v>10201</v>
      </c>
      <c r="B5" s="2" t="s">
        <v>8</v>
      </c>
      <c r="C5" s="5">
        <v>11967</v>
      </c>
      <c r="D5" s="3">
        <v>2.99</v>
      </c>
      <c r="E5" s="4">
        <f t="shared" si="0"/>
        <v>35781.33</v>
      </c>
    </row>
    <row r="6" spans="1:5" x14ac:dyDescent="0.45">
      <c r="A6" s="2">
        <v>10202</v>
      </c>
      <c r="B6" s="2" t="s">
        <v>9</v>
      </c>
      <c r="C6" s="5">
        <v>15435</v>
      </c>
      <c r="D6" s="3">
        <v>2.99</v>
      </c>
      <c r="E6" s="4">
        <f t="shared" si="0"/>
        <v>46150.65</v>
      </c>
    </row>
    <row r="7" spans="1:5" x14ac:dyDescent="0.45">
      <c r="A7" s="2">
        <v>10203</v>
      </c>
      <c r="B7" s="2" t="s">
        <v>10</v>
      </c>
      <c r="C7" s="5">
        <v>13115</v>
      </c>
      <c r="D7" s="3">
        <v>1.99</v>
      </c>
      <c r="E7" s="4">
        <f t="shared" si="0"/>
        <v>26098.85</v>
      </c>
    </row>
    <row r="8" spans="1:5" x14ac:dyDescent="0.45">
      <c r="A8" s="2">
        <v>10401</v>
      </c>
      <c r="B8" s="2" t="s">
        <v>11</v>
      </c>
      <c r="C8" s="5">
        <v>15492</v>
      </c>
      <c r="D8" s="3">
        <v>3.99</v>
      </c>
      <c r="E8" s="4">
        <f t="shared" si="0"/>
        <v>61813.08</v>
      </c>
    </row>
    <row r="9" spans="1:5" x14ac:dyDescent="0.45">
      <c r="A9" s="2">
        <v>10402</v>
      </c>
      <c r="B9" s="2" t="s">
        <v>12</v>
      </c>
      <c r="C9" s="5">
        <v>17769</v>
      </c>
      <c r="D9" s="3">
        <v>1.99</v>
      </c>
      <c r="E9" s="4">
        <f t="shared" si="0"/>
        <v>35360.31</v>
      </c>
    </row>
    <row r="10" spans="1:5" x14ac:dyDescent="0.45">
      <c r="A10" s="2">
        <v>10403</v>
      </c>
      <c r="B10" s="2" t="s">
        <v>13</v>
      </c>
      <c r="C10" s="5">
        <v>14695</v>
      </c>
      <c r="D10" s="3">
        <v>2.99</v>
      </c>
      <c r="E10" s="4">
        <f t="shared" si="0"/>
        <v>43938.05</v>
      </c>
    </row>
    <row r="11" spans="1:5" x14ac:dyDescent="0.45">
      <c r="A11" s="2">
        <v>10801</v>
      </c>
      <c r="B11" s="2" t="s">
        <v>14</v>
      </c>
      <c r="C11" s="5">
        <v>10871</v>
      </c>
      <c r="D11" s="3">
        <v>2.99</v>
      </c>
      <c r="E11" s="4">
        <f t="shared" si="0"/>
        <v>32504.29</v>
      </c>
    </row>
    <row r="12" spans="1:5" x14ac:dyDescent="0.45">
      <c r="A12" s="2">
        <v>10802</v>
      </c>
      <c r="B12" s="2" t="s">
        <v>15</v>
      </c>
      <c r="C12" s="5">
        <v>14693</v>
      </c>
      <c r="D12" s="3">
        <v>3.99</v>
      </c>
      <c r="E12" s="4">
        <f t="shared" si="0"/>
        <v>58625.07</v>
      </c>
    </row>
    <row r="13" spans="1:5" x14ac:dyDescent="0.45">
      <c r="A13" s="2">
        <v>10803</v>
      </c>
      <c r="B13" s="2" t="s">
        <v>16</v>
      </c>
      <c r="C13" s="5">
        <v>15002</v>
      </c>
      <c r="D13" s="3">
        <v>3.99</v>
      </c>
      <c r="E13" s="4">
        <f t="shared" si="0"/>
        <v>59857.98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/>
  </sheetViews>
  <sheetFormatPr defaultRowHeight="14.25" x14ac:dyDescent="0.4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x14ac:dyDescent="0.45">
      <c r="A1" s="1" t="s">
        <v>0</v>
      </c>
      <c r="B1" s="1" t="s">
        <v>4</v>
      </c>
      <c r="C1" s="6" t="s">
        <v>1</v>
      </c>
      <c r="D1" s="6" t="s">
        <v>2</v>
      </c>
      <c r="E1" s="6" t="s">
        <v>3</v>
      </c>
    </row>
    <row r="2" spans="1:5" x14ac:dyDescent="0.45">
      <c r="A2" s="2">
        <v>10001</v>
      </c>
      <c r="B2" s="2" t="s">
        <v>5</v>
      </c>
      <c r="C2" s="5">
        <v>19766</v>
      </c>
      <c r="D2" s="3">
        <v>1.99</v>
      </c>
      <c r="E2" s="4">
        <f>C2*D2</f>
        <v>39334.339999999997</v>
      </c>
    </row>
    <row r="3" spans="1:5" x14ac:dyDescent="0.45">
      <c r="A3" s="2">
        <v>10002</v>
      </c>
      <c r="B3" s="2" t="s">
        <v>6</v>
      </c>
      <c r="C3" s="5">
        <v>10796</v>
      </c>
      <c r="D3" s="3">
        <v>2.99</v>
      </c>
      <c r="E3" s="4">
        <f t="shared" ref="E3:E13" si="0">C3*D3</f>
        <v>32280.04</v>
      </c>
    </row>
    <row r="4" spans="1:5" x14ac:dyDescent="0.45">
      <c r="A4" s="2">
        <v>10003</v>
      </c>
      <c r="B4" s="2" t="s">
        <v>7</v>
      </c>
      <c r="C4" s="5">
        <v>19511</v>
      </c>
      <c r="D4" s="3">
        <v>3.99</v>
      </c>
      <c r="E4" s="4">
        <f t="shared" si="0"/>
        <v>77848.89</v>
      </c>
    </row>
    <row r="5" spans="1:5" x14ac:dyDescent="0.45">
      <c r="A5" s="2">
        <v>10201</v>
      </c>
      <c r="B5" s="2" t="s">
        <v>8</v>
      </c>
      <c r="C5" s="5">
        <v>15820</v>
      </c>
      <c r="D5" s="3">
        <v>2.99</v>
      </c>
      <c r="E5" s="4">
        <f t="shared" si="0"/>
        <v>47301.8</v>
      </c>
    </row>
    <row r="6" spans="1:5" x14ac:dyDescent="0.45">
      <c r="A6" s="2">
        <v>10202</v>
      </c>
      <c r="B6" s="2" t="s">
        <v>9</v>
      </c>
      <c r="C6" s="5">
        <v>11502</v>
      </c>
      <c r="D6" s="3">
        <v>2.99</v>
      </c>
      <c r="E6" s="4">
        <f t="shared" si="0"/>
        <v>34390.980000000003</v>
      </c>
    </row>
    <row r="7" spans="1:5" x14ac:dyDescent="0.45">
      <c r="A7" s="2">
        <v>10203</v>
      </c>
      <c r="B7" s="2" t="s">
        <v>10</v>
      </c>
      <c r="C7" s="5">
        <v>13475</v>
      </c>
      <c r="D7" s="3">
        <v>1.99</v>
      </c>
      <c r="E7" s="4">
        <f t="shared" si="0"/>
        <v>26815.25</v>
      </c>
    </row>
    <row r="8" spans="1:5" x14ac:dyDescent="0.45">
      <c r="A8" s="2">
        <v>10401</v>
      </c>
      <c r="B8" s="2" t="s">
        <v>11</v>
      </c>
      <c r="C8" s="5">
        <v>13222</v>
      </c>
      <c r="D8" s="3">
        <v>3.99</v>
      </c>
      <c r="E8" s="4">
        <f t="shared" si="0"/>
        <v>52755.780000000006</v>
      </c>
    </row>
    <row r="9" spans="1:5" x14ac:dyDescent="0.45">
      <c r="A9" s="2">
        <v>10402</v>
      </c>
      <c r="B9" s="2" t="s">
        <v>12</v>
      </c>
      <c r="C9" s="5">
        <v>12147</v>
      </c>
      <c r="D9" s="3">
        <v>1.99</v>
      </c>
      <c r="E9" s="4">
        <f t="shared" si="0"/>
        <v>24172.53</v>
      </c>
    </row>
    <row r="10" spans="1:5" x14ac:dyDescent="0.45">
      <c r="A10" s="2">
        <v>10403</v>
      </c>
      <c r="B10" s="2" t="s">
        <v>13</v>
      </c>
      <c r="C10" s="5">
        <v>12218</v>
      </c>
      <c r="D10" s="3">
        <v>2.99</v>
      </c>
      <c r="E10" s="4">
        <f t="shared" si="0"/>
        <v>36531.82</v>
      </c>
    </row>
    <row r="11" spans="1:5" x14ac:dyDescent="0.45">
      <c r="A11" s="2">
        <v>10801</v>
      </c>
      <c r="B11" s="2" t="s">
        <v>14</v>
      </c>
      <c r="C11" s="5">
        <v>15533</v>
      </c>
      <c r="D11" s="3">
        <v>2.99</v>
      </c>
      <c r="E11" s="4">
        <f t="shared" si="0"/>
        <v>46443.670000000006</v>
      </c>
    </row>
    <row r="12" spans="1:5" x14ac:dyDescent="0.45">
      <c r="A12" s="2">
        <v>10802</v>
      </c>
      <c r="B12" s="2" t="s">
        <v>15</v>
      </c>
      <c r="C12" s="5">
        <v>17394</v>
      </c>
      <c r="D12" s="3">
        <v>3.99</v>
      </c>
      <c r="E12" s="4">
        <f t="shared" si="0"/>
        <v>69402.06</v>
      </c>
    </row>
    <row r="13" spans="1:5" x14ac:dyDescent="0.45">
      <c r="A13" s="2">
        <v>10803</v>
      </c>
      <c r="B13" s="2" t="s">
        <v>16</v>
      </c>
      <c r="C13" s="5">
        <v>17195</v>
      </c>
      <c r="D13" s="3">
        <v>3.99</v>
      </c>
      <c r="E13" s="4">
        <f t="shared" si="0"/>
        <v>68608.05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workbookViewId="0"/>
  </sheetViews>
  <sheetFormatPr defaultRowHeight="14.25" x14ac:dyDescent="0.4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x14ac:dyDescent="0.45">
      <c r="A1" s="1" t="s">
        <v>0</v>
      </c>
      <c r="B1" s="1" t="s">
        <v>4</v>
      </c>
      <c r="C1" s="6" t="s">
        <v>1</v>
      </c>
      <c r="D1" s="6" t="s">
        <v>2</v>
      </c>
      <c r="E1" s="6" t="s">
        <v>3</v>
      </c>
    </row>
    <row r="2" spans="1:5" x14ac:dyDescent="0.45">
      <c r="A2" s="2">
        <v>10001</v>
      </c>
      <c r="B2" s="2" t="s">
        <v>5</v>
      </c>
      <c r="C2" s="5">
        <v>12980</v>
      </c>
      <c r="D2" s="3">
        <v>1.99</v>
      </c>
      <c r="E2" s="4">
        <f>C2*D2</f>
        <v>25830.2</v>
      </c>
    </row>
    <row r="3" spans="1:5" x14ac:dyDescent="0.45">
      <c r="A3" s="2">
        <v>10002</v>
      </c>
      <c r="B3" s="2" t="s">
        <v>6</v>
      </c>
      <c r="C3" s="5">
        <v>11280</v>
      </c>
      <c r="D3" s="3">
        <v>2.99</v>
      </c>
      <c r="E3" s="4">
        <f t="shared" ref="E3:E13" si="0">C3*D3</f>
        <v>33727.200000000004</v>
      </c>
    </row>
    <row r="4" spans="1:5" x14ac:dyDescent="0.45">
      <c r="A4" s="2">
        <v>10003</v>
      </c>
      <c r="B4" s="2" t="s">
        <v>7</v>
      </c>
      <c r="C4" s="5">
        <v>16382</v>
      </c>
      <c r="D4" s="3">
        <v>3.99</v>
      </c>
      <c r="E4" s="4">
        <f t="shared" si="0"/>
        <v>65364.18</v>
      </c>
    </row>
    <row r="5" spans="1:5" x14ac:dyDescent="0.45">
      <c r="A5" s="2">
        <v>10201</v>
      </c>
      <c r="B5" s="2" t="s">
        <v>8</v>
      </c>
      <c r="C5" s="5">
        <v>12227</v>
      </c>
      <c r="D5" s="3">
        <v>2.99</v>
      </c>
      <c r="E5" s="4">
        <f t="shared" si="0"/>
        <v>36558.730000000003</v>
      </c>
    </row>
    <row r="6" spans="1:5" x14ac:dyDescent="0.45">
      <c r="A6" s="2">
        <v>10202</v>
      </c>
      <c r="B6" s="2" t="s">
        <v>9</v>
      </c>
      <c r="C6" s="5">
        <v>12571</v>
      </c>
      <c r="D6" s="3">
        <v>2.99</v>
      </c>
      <c r="E6" s="4">
        <f t="shared" si="0"/>
        <v>37587.29</v>
      </c>
    </row>
    <row r="7" spans="1:5" x14ac:dyDescent="0.45">
      <c r="A7" s="2">
        <v>10203</v>
      </c>
      <c r="B7" s="2" t="s">
        <v>10</v>
      </c>
      <c r="C7" s="5">
        <v>16513</v>
      </c>
      <c r="D7" s="3">
        <v>1.99</v>
      </c>
      <c r="E7" s="4">
        <f t="shared" si="0"/>
        <v>32860.870000000003</v>
      </c>
    </row>
    <row r="8" spans="1:5" x14ac:dyDescent="0.45">
      <c r="A8" s="2">
        <v>10401</v>
      </c>
      <c r="B8" s="2" t="s">
        <v>11</v>
      </c>
      <c r="C8" s="5">
        <v>12345</v>
      </c>
      <c r="D8" s="3">
        <v>3.99</v>
      </c>
      <c r="E8" s="4">
        <f t="shared" si="0"/>
        <v>49256.55</v>
      </c>
    </row>
    <row r="9" spans="1:5" x14ac:dyDescent="0.45">
      <c r="A9" s="2">
        <v>10402</v>
      </c>
      <c r="B9" s="2" t="s">
        <v>12</v>
      </c>
      <c r="C9" s="5">
        <v>10371</v>
      </c>
      <c r="D9" s="3">
        <v>1.99</v>
      </c>
      <c r="E9" s="4">
        <f t="shared" si="0"/>
        <v>20638.29</v>
      </c>
    </row>
    <row r="10" spans="1:5" x14ac:dyDescent="0.45">
      <c r="A10" s="2">
        <v>10403</v>
      </c>
      <c r="B10" s="2" t="s">
        <v>13</v>
      </c>
      <c r="C10" s="5">
        <v>16222</v>
      </c>
      <c r="D10" s="3">
        <v>2.99</v>
      </c>
      <c r="E10" s="4">
        <f t="shared" si="0"/>
        <v>48503.780000000006</v>
      </c>
    </row>
    <row r="11" spans="1:5" x14ac:dyDescent="0.45">
      <c r="A11" s="2">
        <v>10801</v>
      </c>
      <c r="B11" s="2" t="s">
        <v>14</v>
      </c>
      <c r="C11" s="5">
        <v>11236</v>
      </c>
      <c r="D11" s="3">
        <v>2.99</v>
      </c>
      <c r="E11" s="4">
        <f t="shared" si="0"/>
        <v>33595.64</v>
      </c>
    </row>
    <row r="12" spans="1:5" x14ac:dyDescent="0.45">
      <c r="A12" s="2">
        <v>10802</v>
      </c>
      <c r="B12" s="2" t="s">
        <v>15</v>
      </c>
      <c r="C12" s="5">
        <v>13164</v>
      </c>
      <c r="D12" s="3">
        <v>3.99</v>
      </c>
      <c r="E12" s="4">
        <f t="shared" si="0"/>
        <v>52524.36</v>
      </c>
    </row>
    <row r="13" spans="1:5" x14ac:dyDescent="0.45">
      <c r="A13" s="2">
        <v>10803</v>
      </c>
      <c r="B13" s="2" t="s">
        <v>16</v>
      </c>
      <c r="C13" s="5">
        <v>15902</v>
      </c>
      <c r="D13" s="3">
        <v>3.99</v>
      </c>
      <c r="E13" s="4">
        <f t="shared" si="0"/>
        <v>63448.98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Year Sales</vt:lpstr>
      <vt:lpstr>Q1 Sales</vt:lpstr>
      <vt:lpstr>Q2 Sales</vt:lpstr>
      <vt:lpstr>Q3 Sales</vt:lpstr>
      <vt:lpstr>Q4 Sales</vt:lpstr>
      <vt:lpstr>Q1Sales</vt:lpstr>
      <vt:lpstr>Q2Sales</vt:lpstr>
      <vt:lpstr>Q3Sales</vt:lpstr>
      <vt:lpstr>Q4Sales</vt:lpstr>
      <vt:lpstr>YearSales</vt:lpstr>
    </vt:vector>
  </TitlesOfParts>
  <Company>SpreadsheetGear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2005-09-08T17:48:13Z</dcterms:created>
  <dcterms:modified xsi:type="dcterms:W3CDTF">2020-01-07T21:09:52Z</dcterms:modified>
</cp:coreProperties>
</file>