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8_{FA2DD7A4-613C-4E9D-9EFB-C727306CB55E}" xr6:coauthVersionLast="45" xr6:coauthVersionMax="45" xr10:uidLastSave="{00000000-0000-0000-0000-000000000000}"/>
  <bookViews>
    <workbookView xWindow="-98" yWindow="-98" windowWidth="24496" windowHeight="15796" activeTab="1"/>
  </bookViews>
  <sheets>
    <sheet name="Year Sales" sheetId="3" r:id="rId1"/>
    <sheet name="Q1 Sales" sheetId="5" r:id="rId2"/>
    <sheet name="Q2 Sales" sheetId="4" r:id="rId3"/>
    <sheet name="Q3 Sales" sheetId="1" r:id="rId4"/>
    <sheet name="Q4 Sales" sheetId="2" r:id="rId5"/>
  </sheets>
  <definedNames>
    <definedName name="Q1Sales">'Q1 Sales'!$A$1:$E$13</definedName>
    <definedName name="Q2Sales">'Q2 Sales'!$A$1:$E$13</definedName>
    <definedName name="Q3Sales">'Q3 Sales'!$A$1:$E$13</definedName>
    <definedName name="Q4Sales">'Q4 Sales'!$A$1:$E$13</definedName>
    <definedName name="YearSales">'Year Sales'!$A$1:$E$14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C2" i="3" s="1"/>
  <c r="E3" i="4"/>
  <c r="C3" i="3"/>
  <c r="E4" i="4"/>
  <c r="C4" i="3"/>
  <c r="E5" i="4"/>
  <c r="C5" i="3" s="1"/>
  <c r="E6" i="4"/>
  <c r="C6" i="3" s="1"/>
  <c r="E7" i="4"/>
  <c r="C7" i="3"/>
  <c r="E8" i="4"/>
  <c r="C8" i="3" s="1"/>
  <c r="E9" i="4"/>
  <c r="C9" i="3" s="1"/>
  <c r="E10" i="4"/>
  <c r="C10" i="3"/>
  <c r="E11" i="4"/>
  <c r="C11" i="3"/>
  <c r="E12" i="4"/>
  <c r="C12" i="3" s="1"/>
  <c r="E13" i="4"/>
  <c r="C13" i="3" s="1"/>
  <c r="E2" i="1"/>
  <c r="D2" i="3" s="1"/>
  <c r="E3" i="1"/>
  <c r="D3" i="3"/>
  <c r="E4" i="1"/>
  <c r="D4" i="3"/>
  <c r="E5" i="1"/>
  <c r="D5" i="3" s="1"/>
  <c r="E6" i="1"/>
  <c r="D6" i="3"/>
  <c r="E7" i="1"/>
  <c r="D7" i="3"/>
  <c r="E8" i="1"/>
  <c r="D8" i="3"/>
  <c r="E9" i="1"/>
  <c r="D9" i="3" s="1"/>
  <c r="E10" i="1"/>
  <c r="D10" i="3" s="1"/>
  <c r="E11" i="1"/>
  <c r="D11" i="3" s="1"/>
  <c r="E12" i="1"/>
  <c r="D12" i="3"/>
  <c r="E13" i="1"/>
  <c r="D13" i="3" s="1"/>
  <c r="E2" i="2"/>
  <c r="E2" i="3" s="1"/>
  <c r="E3" i="2"/>
  <c r="E3" i="3"/>
  <c r="E4" i="2"/>
  <c r="E4" i="3"/>
  <c r="E5" i="2"/>
  <c r="E5" i="3" s="1"/>
  <c r="E6" i="2"/>
  <c r="E6" i="3" s="1"/>
  <c r="E7" i="2"/>
  <c r="E7" i="3"/>
  <c r="E8" i="2"/>
  <c r="E8" i="3"/>
  <c r="E9" i="2"/>
  <c r="E9" i="3" s="1"/>
  <c r="E10" i="2"/>
  <c r="E10" i="3"/>
  <c r="E11" i="2"/>
  <c r="E11" i="3" s="1"/>
  <c r="E12" i="2"/>
  <c r="E12" i="3"/>
  <c r="E13" i="2"/>
  <c r="E13" i="3" s="1"/>
  <c r="E2" i="5"/>
  <c r="B2" i="3"/>
  <c r="E3" i="5"/>
  <c r="B3" i="3" s="1"/>
  <c r="E4" i="5"/>
  <c r="B4" i="3" s="1"/>
  <c r="E5" i="5"/>
  <c r="B5" i="3" s="1"/>
  <c r="E6" i="5"/>
  <c r="B6" i="3"/>
  <c r="E7" i="5"/>
  <c r="B7" i="3" s="1"/>
  <c r="E8" i="5"/>
  <c r="B8" i="3"/>
  <c r="E9" i="5"/>
  <c r="B9" i="3" s="1"/>
  <c r="E10" i="5"/>
  <c r="B10" i="3"/>
  <c r="E11" i="5"/>
  <c r="B11" i="3"/>
  <c r="E12" i="5"/>
  <c r="B12" i="3" s="1"/>
  <c r="E13" i="5"/>
  <c r="B13" i="3" s="1"/>
  <c r="E14" i="3" l="1"/>
  <c r="D14" i="3"/>
  <c r="C14" i="3"/>
  <c r="B14" i="3"/>
</calcChain>
</file>

<file path=xl/sharedStrings.xml><?xml version="1.0" encoding="utf-8"?>
<sst xmlns="http://schemas.openxmlformats.org/spreadsheetml/2006/main" count="85" uniqueCount="21">
  <si>
    <t>Product ID</t>
  </si>
  <si>
    <t>Units</t>
  </si>
  <si>
    <t>Unit Cost</t>
  </si>
  <si>
    <t>Total Sales</t>
  </si>
  <si>
    <t>Description</t>
  </si>
  <si>
    <t>Basil</t>
  </si>
  <si>
    <t>Black Pepper - Fine</t>
  </si>
  <si>
    <t>Cayenne Pepper</t>
  </si>
  <si>
    <t>Chili Powder</t>
  </si>
  <si>
    <t>Cumin - Ground</t>
  </si>
  <si>
    <t>Garlic Powder</t>
  </si>
  <si>
    <t>Marjoram</t>
  </si>
  <si>
    <t>Onion Powder</t>
  </si>
  <si>
    <t>Oregano</t>
  </si>
  <si>
    <t>Red Pepper - Crushed</t>
  </si>
  <si>
    <t>Rosemary</t>
  </si>
  <si>
    <t>Thyme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</si>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</sst>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7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4"/>
    </sheetView>
  </sheetViews>
  <sheetFormatPr defaultRowHeight="12.75" x14ac:dyDescent="0.35"/>
  <cols>
    <col min="1" max="1" width="18.73046875" customWidth="1"/>
    <col min="2" max="5" width="11.73046875" customWidth="1"/>
  </cols>
  <sheetData>
    <row r="1" spans="1:5" ht="14.25" x14ac:dyDescent="0.45">
      <c r="A1" s="1" t="s">
        <v>4</v>
      </c>
      <c r="B1" s="2" t="s">
        <v>17</v>
      </c>
      <c r="C1" s="2" t="s">
        <v>18</v>
      </c>
      <c r="D1" s="2" t="s">
        <v>19</v>
      </c>
      <c r="E1" s="2" t="s">
        <v>20</v>
      </c>
    </row>
    <row r="2" spans="1:5" ht="14.25" x14ac:dyDescent="0.45">
      <c r="A2" s="3" t="s">
        <v>5</v>
      </c>
      <c r="B2" s="5">
        <f>'Q1 Sales'!E2</f>
        <v>29931.59</v>
      </c>
      <c r="C2" s="5">
        <f>'Q2 Sales'!E2</f>
        <v>36984.15</v>
      </c>
      <c r="D2" s="7">
        <f>'Q3 Sales'!E2</f>
        <v>30504.71</v>
      </c>
      <c r="E2" s="5">
        <f>'Q4 Sales'!E2</f>
        <v>20857.189999999999</v>
      </c>
    </row>
    <row r="3" spans="1:5" ht="14.25" x14ac:dyDescent="0.45">
      <c r="A3" s="3" t="s">
        <v>6</v>
      </c>
      <c r="B3" s="5">
        <f>'Q1 Sales'!E3</f>
        <v>58236.23</v>
      </c>
      <c r="C3" s="5">
        <f>'Q2 Sales'!E3</f>
        <v>43944.030000000006</v>
      </c>
      <c r="D3" s="7">
        <f>'Q3 Sales'!E3</f>
        <v>55637.920000000006</v>
      </c>
      <c r="E3" s="5">
        <f>'Q4 Sales'!E3</f>
        <v>34830.51</v>
      </c>
    </row>
    <row r="4" spans="1:5" ht="14.25" x14ac:dyDescent="0.45">
      <c r="A4" s="3" t="s">
        <v>7</v>
      </c>
      <c r="B4" s="5">
        <f>'Q1 Sales'!E4</f>
        <v>64574.16</v>
      </c>
      <c r="C4" s="5">
        <f>'Q2 Sales'!E4</f>
        <v>56422.590000000004</v>
      </c>
      <c r="D4" s="7">
        <f>'Q3 Sales'!E4</f>
        <v>70411.53</v>
      </c>
      <c r="E4" s="5">
        <f>'Q4 Sales'!E4</f>
        <v>57352.26</v>
      </c>
    </row>
    <row r="5" spans="1:5" ht="14.25" x14ac:dyDescent="0.45">
      <c r="A5" s="3" t="s">
        <v>8</v>
      </c>
      <c r="B5" s="5">
        <f>'Q1 Sales'!E5</f>
        <v>47466.25</v>
      </c>
      <c r="C5" s="5">
        <f>'Q2 Sales'!E5</f>
        <v>57590.390000000007</v>
      </c>
      <c r="D5" s="7">
        <f>'Q3 Sales'!E5</f>
        <v>58876.090000000004</v>
      </c>
      <c r="E5" s="5">
        <f>'Q4 Sales'!E5</f>
        <v>47083.530000000006</v>
      </c>
    </row>
    <row r="6" spans="1:5" ht="14.25" x14ac:dyDescent="0.45">
      <c r="A6" s="3" t="s">
        <v>9</v>
      </c>
      <c r="B6" s="5">
        <f>'Q1 Sales'!E6</f>
        <v>52994.76</v>
      </c>
      <c r="C6" s="5">
        <f>'Q2 Sales'!E6</f>
        <v>46871.240000000005</v>
      </c>
      <c r="D6" s="7">
        <f>'Q3 Sales'!E6</f>
        <v>50560.9</v>
      </c>
      <c r="E6" s="5">
        <f>'Q4 Sales'!E6</f>
        <v>48949.29</v>
      </c>
    </row>
    <row r="7" spans="1:5" ht="14.25" x14ac:dyDescent="0.45">
      <c r="A7" s="3" t="s">
        <v>10</v>
      </c>
      <c r="B7" s="5">
        <f>'Q1 Sales'!E7</f>
        <v>38946.29</v>
      </c>
      <c r="C7" s="5">
        <f>'Q2 Sales'!E7</f>
        <v>28813.21</v>
      </c>
      <c r="D7" s="7">
        <f>'Q3 Sales'!E7</f>
        <v>23599.41</v>
      </c>
      <c r="E7" s="5">
        <f>'Q4 Sales'!E7</f>
        <v>27611.25</v>
      </c>
    </row>
    <row r="8" spans="1:5" ht="14.25" x14ac:dyDescent="0.45">
      <c r="A8" s="3" t="s">
        <v>11</v>
      </c>
      <c r="B8" s="5">
        <f>'Q1 Sales'!E8</f>
        <v>55488.93</v>
      </c>
      <c r="C8" s="5">
        <f>'Q2 Sales'!E8</f>
        <v>62359.710000000006</v>
      </c>
      <c r="D8" s="7">
        <f>'Q3 Sales'!E8</f>
        <v>52177.23</v>
      </c>
      <c r="E8" s="5">
        <f>'Q4 Sales'!E8</f>
        <v>49759.29</v>
      </c>
    </row>
    <row r="9" spans="1:5" ht="14.25" x14ac:dyDescent="0.45">
      <c r="A9" s="3" t="s">
        <v>12</v>
      </c>
      <c r="B9" s="5">
        <f>'Q1 Sales'!E9</f>
        <v>32395.21</v>
      </c>
      <c r="C9" s="5">
        <f>'Q2 Sales'!E9</f>
        <v>27684.880000000001</v>
      </c>
      <c r="D9" s="7">
        <f>'Q3 Sales'!E9</f>
        <v>20972.61</v>
      </c>
      <c r="E9" s="5">
        <f>'Q4 Sales'!E9</f>
        <v>30379.34</v>
      </c>
    </row>
    <row r="10" spans="1:5" ht="14.25" x14ac:dyDescent="0.45">
      <c r="A10" s="3" t="s">
        <v>13</v>
      </c>
      <c r="B10" s="5">
        <f>'Q1 Sales'!E10</f>
        <v>43199.520000000004</v>
      </c>
      <c r="C10" s="5">
        <f>'Q2 Sales'!E10</f>
        <v>59548.840000000004</v>
      </c>
      <c r="D10" s="7">
        <f>'Q3 Sales'!E10</f>
        <v>59070.44</v>
      </c>
      <c r="E10" s="5">
        <f>'Q4 Sales'!E10</f>
        <v>57309.33</v>
      </c>
    </row>
    <row r="11" spans="1:5" ht="14.25" x14ac:dyDescent="0.45">
      <c r="A11" s="3" t="s">
        <v>14</v>
      </c>
      <c r="B11" s="5">
        <f>'Q1 Sales'!E11</f>
        <v>39139.100000000006</v>
      </c>
      <c r="C11" s="5">
        <f>'Q2 Sales'!E11</f>
        <v>38923.82</v>
      </c>
      <c r="D11" s="7">
        <f>'Q3 Sales'!E11</f>
        <v>47576.880000000005</v>
      </c>
      <c r="E11" s="5">
        <f>'Q4 Sales'!E11</f>
        <v>43648.020000000004</v>
      </c>
    </row>
    <row r="12" spans="1:5" ht="14.25" x14ac:dyDescent="0.45">
      <c r="A12" s="3" t="s">
        <v>15</v>
      </c>
      <c r="B12" s="5">
        <f>'Q1 Sales'!E12</f>
        <v>72578.100000000006</v>
      </c>
      <c r="C12" s="5">
        <f>'Q2 Sales'!E12</f>
        <v>50305.920000000006</v>
      </c>
      <c r="D12" s="7">
        <f>'Q3 Sales'!E12</f>
        <v>53868.990000000005</v>
      </c>
      <c r="E12" s="5">
        <f>'Q4 Sales'!E12</f>
        <v>74210.010000000009</v>
      </c>
    </row>
    <row r="13" spans="1:5" ht="14.25" x14ac:dyDescent="0.45">
      <c r="A13" s="3" t="s">
        <v>16</v>
      </c>
      <c r="B13" s="5">
        <f>'Q1 Sales'!E13</f>
        <v>55935.810000000005</v>
      </c>
      <c r="C13" s="5">
        <f>'Q2 Sales'!E13</f>
        <v>48522.39</v>
      </c>
      <c r="D13" s="7">
        <f>'Q3 Sales'!E13</f>
        <v>74066.37000000001</v>
      </c>
      <c r="E13" s="5">
        <f>'Q4 Sales'!E13</f>
        <v>46810.68</v>
      </c>
    </row>
    <row r="14" spans="1:5" ht="14.25" x14ac:dyDescent="0.45">
      <c r="A14" s="3"/>
      <c r="B14" s="5">
        <f>SUM(B2:B13)</f>
        <v>590885.95000000007</v>
      </c>
      <c r="C14" s="5">
        <f>SUM(C2:C13)</f>
        <v>557971.17000000004</v>
      </c>
      <c r="D14" s="5">
        <f>SUM(D2:D13)</f>
        <v>597323.07999999996</v>
      </c>
      <c r="E14" s="5">
        <f>SUM(E2:E13)</f>
        <v>538800.70000000007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4">
        <v>15041</v>
      </c>
      <c r="D2" s="5">
        <v>1.99</v>
      </c>
      <c r="E2" s="6">
        <f>C2*D2</f>
        <v>29931.59</v>
      </c>
    </row>
    <row r="3" spans="1:5" ht="14.25" x14ac:dyDescent="0.45">
      <c r="A3" s="3">
        <v>10002</v>
      </c>
      <c r="B3" s="3" t="s">
        <v>6</v>
      </c>
      <c r="C3" s="4">
        <v>19477</v>
      </c>
      <c r="D3" s="5">
        <v>2.99</v>
      </c>
      <c r="E3" s="6">
        <f t="shared" ref="E3:E13" si="0">C3*D3</f>
        <v>58236.23</v>
      </c>
    </row>
    <row r="4" spans="1:5" ht="14.25" x14ac:dyDescent="0.45">
      <c r="A4" s="3">
        <v>10003</v>
      </c>
      <c r="B4" s="3" t="s">
        <v>7</v>
      </c>
      <c r="C4" s="4">
        <v>16184</v>
      </c>
      <c r="D4" s="5">
        <v>3.99</v>
      </c>
      <c r="E4" s="6">
        <f t="shared" si="0"/>
        <v>64574.16</v>
      </c>
    </row>
    <row r="5" spans="1:5" ht="14.25" x14ac:dyDescent="0.45">
      <c r="A5" s="3">
        <v>10201</v>
      </c>
      <c r="B5" s="3" t="s">
        <v>8</v>
      </c>
      <c r="C5" s="4">
        <v>15875</v>
      </c>
      <c r="D5" s="5">
        <v>2.99</v>
      </c>
      <c r="E5" s="6">
        <f t="shared" si="0"/>
        <v>47466.25</v>
      </c>
    </row>
    <row r="6" spans="1:5" ht="14.25" x14ac:dyDescent="0.45">
      <c r="A6" s="3">
        <v>10202</v>
      </c>
      <c r="B6" s="3" t="s">
        <v>9</v>
      </c>
      <c r="C6" s="4">
        <v>17724</v>
      </c>
      <c r="D6" s="5">
        <v>2.99</v>
      </c>
      <c r="E6" s="6">
        <f t="shared" si="0"/>
        <v>52994.76</v>
      </c>
    </row>
    <row r="7" spans="1:5" ht="14.25" x14ac:dyDescent="0.45">
      <c r="A7" s="3">
        <v>10203</v>
      </c>
      <c r="B7" s="3" t="s">
        <v>10</v>
      </c>
      <c r="C7" s="4">
        <v>19571</v>
      </c>
      <c r="D7" s="5">
        <v>1.99</v>
      </c>
      <c r="E7" s="6">
        <f t="shared" si="0"/>
        <v>38946.29</v>
      </c>
    </row>
    <row r="8" spans="1:5" ht="14.25" x14ac:dyDescent="0.45">
      <c r="A8" s="3">
        <v>10401</v>
      </c>
      <c r="B8" s="3" t="s">
        <v>11</v>
      </c>
      <c r="C8" s="4">
        <v>13907</v>
      </c>
      <c r="D8" s="5">
        <v>3.99</v>
      </c>
      <c r="E8" s="6">
        <f t="shared" si="0"/>
        <v>55488.93</v>
      </c>
    </row>
    <row r="9" spans="1:5" ht="14.25" x14ac:dyDescent="0.45">
      <c r="A9" s="3">
        <v>10402</v>
      </c>
      <c r="B9" s="3" t="s">
        <v>12</v>
      </c>
      <c r="C9" s="4">
        <v>16279</v>
      </c>
      <c r="D9" s="5">
        <v>1.99</v>
      </c>
      <c r="E9" s="6">
        <f t="shared" si="0"/>
        <v>32395.21</v>
      </c>
    </row>
    <row r="10" spans="1:5" ht="14.25" x14ac:dyDescent="0.45">
      <c r="A10" s="3">
        <v>10403</v>
      </c>
      <c r="B10" s="3" t="s">
        <v>13</v>
      </c>
      <c r="C10" s="4">
        <v>14448</v>
      </c>
      <c r="D10" s="5">
        <v>2.99</v>
      </c>
      <c r="E10" s="6">
        <f t="shared" si="0"/>
        <v>43199.520000000004</v>
      </c>
    </row>
    <row r="11" spans="1:5" ht="14.25" x14ac:dyDescent="0.45">
      <c r="A11" s="3">
        <v>10801</v>
      </c>
      <c r="B11" s="3" t="s">
        <v>14</v>
      </c>
      <c r="C11" s="4">
        <v>13090</v>
      </c>
      <c r="D11" s="5">
        <v>2.99</v>
      </c>
      <c r="E11" s="6">
        <f t="shared" si="0"/>
        <v>39139.100000000006</v>
      </c>
    </row>
    <row r="12" spans="1:5" ht="14.25" x14ac:dyDescent="0.45">
      <c r="A12" s="3">
        <v>10802</v>
      </c>
      <c r="B12" s="3" t="s">
        <v>15</v>
      </c>
      <c r="C12" s="4">
        <v>18190</v>
      </c>
      <c r="D12" s="5">
        <v>3.99</v>
      </c>
      <c r="E12" s="6">
        <f t="shared" si="0"/>
        <v>72578.100000000006</v>
      </c>
    </row>
    <row r="13" spans="1:5" ht="14.25" x14ac:dyDescent="0.45">
      <c r="A13" s="3">
        <v>10803</v>
      </c>
      <c r="B13" s="3" t="s">
        <v>16</v>
      </c>
      <c r="C13" s="4">
        <v>14019</v>
      </c>
      <c r="D13" s="5">
        <v>3.99</v>
      </c>
      <c r="E13" s="6">
        <f t="shared" si="0"/>
        <v>55935.810000000005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4">
        <v>18585</v>
      </c>
      <c r="D2" s="5">
        <v>1.99</v>
      </c>
      <c r="E2" s="6">
        <f>C2*D2</f>
        <v>36984.15</v>
      </c>
    </row>
    <row r="3" spans="1:5" ht="14.25" x14ac:dyDescent="0.45">
      <c r="A3" s="3">
        <v>10002</v>
      </c>
      <c r="B3" s="3" t="s">
        <v>6</v>
      </c>
      <c r="C3" s="4">
        <v>14697</v>
      </c>
      <c r="D3" s="5">
        <v>2.99</v>
      </c>
      <c r="E3" s="6">
        <f t="shared" ref="E3:E13" si="0">C3*D3</f>
        <v>43944.030000000006</v>
      </c>
    </row>
    <row r="4" spans="1:5" ht="14.25" x14ac:dyDescent="0.45">
      <c r="A4" s="3">
        <v>10003</v>
      </c>
      <c r="B4" s="3" t="s">
        <v>7</v>
      </c>
      <c r="C4" s="4">
        <v>14141</v>
      </c>
      <c r="D4" s="5">
        <v>3.99</v>
      </c>
      <c r="E4" s="6">
        <f t="shared" si="0"/>
        <v>56422.590000000004</v>
      </c>
    </row>
    <row r="5" spans="1:5" ht="14.25" x14ac:dyDescent="0.45">
      <c r="A5" s="3">
        <v>10201</v>
      </c>
      <c r="B5" s="3" t="s">
        <v>8</v>
      </c>
      <c r="C5" s="4">
        <v>19261</v>
      </c>
      <c r="D5" s="5">
        <v>2.99</v>
      </c>
      <c r="E5" s="6">
        <f t="shared" si="0"/>
        <v>57590.390000000007</v>
      </c>
    </row>
    <row r="6" spans="1:5" ht="14.25" x14ac:dyDescent="0.45">
      <c r="A6" s="3">
        <v>10202</v>
      </c>
      <c r="B6" s="3" t="s">
        <v>9</v>
      </c>
      <c r="C6" s="4">
        <v>15676</v>
      </c>
      <c r="D6" s="5">
        <v>2.99</v>
      </c>
      <c r="E6" s="6">
        <f t="shared" si="0"/>
        <v>46871.240000000005</v>
      </c>
    </row>
    <row r="7" spans="1:5" ht="14.25" x14ac:dyDescent="0.45">
      <c r="A7" s="3">
        <v>10203</v>
      </c>
      <c r="B7" s="3" t="s">
        <v>10</v>
      </c>
      <c r="C7" s="4">
        <v>14479</v>
      </c>
      <c r="D7" s="5">
        <v>1.99</v>
      </c>
      <c r="E7" s="6">
        <f t="shared" si="0"/>
        <v>28813.21</v>
      </c>
    </row>
    <row r="8" spans="1:5" ht="14.25" x14ac:dyDescent="0.45">
      <c r="A8" s="3">
        <v>10401</v>
      </c>
      <c r="B8" s="3" t="s">
        <v>11</v>
      </c>
      <c r="C8" s="4">
        <v>15629</v>
      </c>
      <c r="D8" s="5">
        <v>3.99</v>
      </c>
      <c r="E8" s="6">
        <f t="shared" si="0"/>
        <v>62359.710000000006</v>
      </c>
    </row>
    <row r="9" spans="1:5" ht="14.25" x14ac:dyDescent="0.45">
      <c r="A9" s="3">
        <v>10402</v>
      </c>
      <c r="B9" s="3" t="s">
        <v>12</v>
      </c>
      <c r="C9" s="4">
        <v>13912</v>
      </c>
      <c r="D9" s="5">
        <v>1.99</v>
      </c>
      <c r="E9" s="6">
        <f t="shared" si="0"/>
        <v>27684.880000000001</v>
      </c>
    </row>
    <row r="10" spans="1:5" ht="14.25" x14ac:dyDescent="0.45">
      <c r="A10" s="3">
        <v>10403</v>
      </c>
      <c r="B10" s="3" t="s">
        <v>13</v>
      </c>
      <c r="C10" s="4">
        <v>19916</v>
      </c>
      <c r="D10" s="5">
        <v>2.99</v>
      </c>
      <c r="E10" s="6">
        <f t="shared" si="0"/>
        <v>59548.840000000004</v>
      </c>
    </row>
    <row r="11" spans="1:5" ht="14.25" x14ac:dyDescent="0.45">
      <c r="A11" s="3">
        <v>10801</v>
      </c>
      <c r="B11" s="3" t="s">
        <v>14</v>
      </c>
      <c r="C11" s="4">
        <v>13018</v>
      </c>
      <c r="D11" s="5">
        <v>2.99</v>
      </c>
      <c r="E11" s="6">
        <f t="shared" si="0"/>
        <v>38923.82</v>
      </c>
    </row>
    <row r="12" spans="1:5" ht="14.25" x14ac:dyDescent="0.45">
      <c r="A12" s="3">
        <v>10802</v>
      </c>
      <c r="B12" s="3" t="s">
        <v>15</v>
      </c>
      <c r="C12" s="4">
        <v>12608</v>
      </c>
      <c r="D12" s="5">
        <v>3.99</v>
      </c>
      <c r="E12" s="6">
        <f t="shared" si="0"/>
        <v>50305.920000000006</v>
      </c>
    </row>
    <row r="13" spans="1:5" ht="14.25" x14ac:dyDescent="0.45">
      <c r="A13" s="3">
        <v>10803</v>
      </c>
      <c r="B13" s="3" t="s">
        <v>16</v>
      </c>
      <c r="C13" s="4">
        <v>12161</v>
      </c>
      <c r="D13" s="5">
        <v>3.99</v>
      </c>
      <c r="E13" s="6">
        <f t="shared" si="0"/>
        <v>48522.39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4">
        <v>15329</v>
      </c>
      <c r="D2" s="5">
        <v>1.99</v>
      </c>
      <c r="E2" s="6">
        <f>C2*D2</f>
        <v>30504.71</v>
      </c>
    </row>
    <row r="3" spans="1:5" ht="14.25" x14ac:dyDescent="0.45">
      <c r="A3" s="3">
        <v>10002</v>
      </c>
      <c r="B3" s="3" t="s">
        <v>6</v>
      </c>
      <c r="C3" s="4">
        <v>18608</v>
      </c>
      <c r="D3" s="5">
        <v>2.99</v>
      </c>
      <c r="E3" s="6">
        <f t="shared" ref="E3:E13" si="0">C3*D3</f>
        <v>55637.920000000006</v>
      </c>
    </row>
    <row r="4" spans="1:5" ht="14.25" x14ac:dyDescent="0.45">
      <c r="A4" s="3">
        <v>10003</v>
      </c>
      <c r="B4" s="3" t="s">
        <v>7</v>
      </c>
      <c r="C4" s="4">
        <v>17647</v>
      </c>
      <c r="D4" s="5">
        <v>3.99</v>
      </c>
      <c r="E4" s="6">
        <f t="shared" si="0"/>
        <v>70411.53</v>
      </c>
    </row>
    <row r="5" spans="1:5" ht="14.25" x14ac:dyDescent="0.45">
      <c r="A5" s="3">
        <v>10201</v>
      </c>
      <c r="B5" s="3" t="s">
        <v>8</v>
      </c>
      <c r="C5" s="4">
        <v>19691</v>
      </c>
      <c r="D5" s="5">
        <v>2.99</v>
      </c>
      <c r="E5" s="6">
        <f t="shared" si="0"/>
        <v>58876.090000000004</v>
      </c>
    </row>
    <row r="6" spans="1:5" ht="14.25" x14ac:dyDescent="0.45">
      <c r="A6" s="3">
        <v>10202</v>
      </c>
      <c r="B6" s="3" t="s">
        <v>9</v>
      </c>
      <c r="C6" s="4">
        <v>16910</v>
      </c>
      <c r="D6" s="5">
        <v>2.99</v>
      </c>
      <c r="E6" s="6">
        <f t="shared" si="0"/>
        <v>50560.9</v>
      </c>
    </row>
    <row r="7" spans="1:5" ht="14.25" x14ac:dyDescent="0.45">
      <c r="A7" s="3">
        <v>10203</v>
      </c>
      <c r="B7" s="3" t="s">
        <v>10</v>
      </c>
      <c r="C7" s="4">
        <v>11859</v>
      </c>
      <c r="D7" s="5">
        <v>1.99</v>
      </c>
      <c r="E7" s="6">
        <f t="shared" si="0"/>
        <v>23599.41</v>
      </c>
    </row>
    <row r="8" spans="1:5" ht="14.25" x14ac:dyDescent="0.45">
      <c r="A8" s="3">
        <v>10401</v>
      </c>
      <c r="B8" s="3" t="s">
        <v>11</v>
      </c>
      <c r="C8" s="4">
        <v>13077</v>
      </c>
      <c r="D8" s="5">
        <v>3.99</v>
      </c>
      <c r="E8" s="6">
        <f t="shared" si="0"/>
        <v>52177.23</v>
      </c>
    </row>
    <row r="9" spans="1:5" ht="14.25" x14ac:dyDescent="0.45">
      <c r="A9" s="3">
        <v>10402</v>
      </c>
      <c r="B9" s="3" t="s">
        <v>12</v>
      </c>
      <c r="C9" s="4">
        <v>10539</v>
      </c>
      <c r="D9" s="5">
        <v>1.99</v>
      </c>
      <c r="E9" s="6">
        <f t="shared" si="0"/>
        <v>20972.61</v>
      </c>
    </row>
    <row r="10" spans="1:5" ht="14.25" x14ac:dyDescent="0.45">
      <c r="A10" s="3">
        <v>10403</v>
      </c>
      <c r="B10" s="3" t="s">
        <v>13</v>
      </c>
      <c r="C10" s="4">
        <v>19756</v>
      </c>
      <c r="D10" s="5">
        <v>2.99</v>
      </c>
      <c r="E10" s="6">
        <f t="shared" si="0"/>
        <v>59070.44</v>
      </c>
    </row>
    <row r="11" spans="1:5" ht="14.25" x14ac:dyDescent="0.45">
      <c r="A11" s="3">
        <v>10801</v>
      </c>
      <c r="B11" s="3" t="s">
        <v>14</v>
      </c>
      <c r="C11" s="4">
        <v>15912</v>
      </c>
      <c r="D11" s="5">
        <v>2.99</v>
      </c>
      <c r="E11" s="6">
        <f t="shared" si="0"/>
        <v>47576.880000000005</v>
      </c>
    </row>
    <row r="12" spans="1:5" ht="14.25" x14ac:dyDescent="0.45">
      <c r="A12" s="3">
        <v>10802</v>
      </c>
      <c r="B12" s="3" t="s">
        <v>15</v>
      </c>
      <c r="C12" s="4">
        <v>13501</v>
      </c>
      <c r="D12" s="5">
        <v>3.99</v>
      </c>
      <c r="E12" s="6">
        <f t="shared" si="0"/>
        <v>53868.990000000005</v>
      </c>
    </row>
    <row r="13" spans="1:5" ht="14.25" x14ac:dyDescent="0.45">
      <c r="A13" s="3">
        <v>10803</v>
      </c>
      <c r="B13" s="3" t="s">
        <v>16</v>
      </c>
      <c r="C13" s="4">
        <v>18563</v>
      </c>
      <c r="D13" s="5">
        <v>3.99</v>
      </c>
      <c r="E13" s="6">
        <f t="shared" si="0"/>
        <v>74066.37000000001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4">
        <v>10481</v>
      </c>
      <c r="D2" s="5">
        <v>1.99</v>
      </c>
      <c r="E2" s="6">
        <f>C2*D2</f>
        <v>20857.189999999999</v>
      </c>
    </row>
    <row r="3" spans="1:5" ht="14.25" x14ac:dyDescent="0.45">
      <c r="A3" s="3">
        <v>10002</v>
      </c>
      <c r="B3" s="3" t="s">
        <v>6</v>
      </c>
      <c r="C3" s="4">
        <v>11649</v>
      </c>
      <c r="D3" s="5">
        <v>2.99</v>
      </c>
      <c r="E3" s="6">
        <f t="shared" ref="E3:E13" si="0">C3*D3</f>
        <v>34830.51</v>
      </c>
    </row>
    <row r="4" spans="1:5" ht="14.25" x14ac:dyDescent="0.45">
      <c r="A4" s="3">
        <v>10003</v>
      </c>
      <c r="B4" s="3" t="s">
        <v>7</v>
      </c>
      <c r="C4" s="4">
        <v>14374</v>
      </c>
      <c r="D4" s="5">
        <v>3.99</v>
      </c>
      <c r="E4" s="6">
        <f t="shared" si="0"/>
        <v>57352.26</v>
      </c>
    </row>
    <row r="5" spans="1:5" ht="14.25" x14ac:dyDescent="0.45">
      <c r="A5" s="3">
        <v>10201</v>
      </c>
      <c r="B5" s="3" t="s">
        <v>8</v>
      </c>
      <c r="C5" s="4">
        <v>15747</v>
      </c>
      <c r="D5" s="5">
        <v>2.99</v>
      </c>
      <c r="E5" s="6">
        <f t="shared" si="0"/>
        <v>47083.530000000006</v>
      </c>
    </row>
    <row r="6" spans="1:5" ht="14.25" x14ac:dyDescent="0.45">
      <c r="A6" s="3">
        <v>10202</v>
      </c>
      <c r="B6" s="3" t="s">
        <v>9</v>
      </c>
      <c r="C6" s="4">
        <v>16371</v>
      </c>
      <c r="D6" s="5">
        <v>2.99</v>
      </c>
      <c r="E6" s="6">
        <f t="shared" si="0"/>
        <v>48949.29</v>
      </c>
    </row>
    <row r="7" spans="1:5" ht="14.25" x14ac:dyDescent="0.45">
      <c r="A7" s="3">
        <v>10203</v>
      </c>
      <c r="B7" s="3" t="s">
        <v>10</v>
      </c>
      <c r="C7" s="4">
        <v>13875</v>
      </c>
      <c r="D7" s="5">
        <v>1.99</v>
      </c>
      <c r="E7" s="6">
        <f t="shared" si="0"/>
        <v>27611.25</v>
      </c>
    </row>
    <row r="8" spans="1:5" ht="14.25" x14ac:dyDescent="0.45">
      <c r="A8" s="3">
        <v>10401</v>
      </c>
      <c r="B8" s="3" t="s">
        <v>11</v>
      </c>
      <c r="C8" s="4">
        <v>12471</v>
      </c>
      <c r="D8" s="5">
        <v>3.99</v>
      </c>
      <c r="E8" s="6">
        <f t="shared" si="0"/>
        <v>49759.29</v>
      </c>
    </row>
    <row r="9" spans="1:5" ht="14.25" x14ac:dyDescent="0.45">
      <c r="A9" s="3">
        <v>10402</v>
      </c>
      <c r="B9" s="3" t="s">
        <v>12</v>
      </c>
      <c r="C9" s="4">
        <v>15266</v>
      </c>
      <c r="D9" s="5">
        <v>1.99</v>
      </c>
      <c r="E9" s="6">
        <f t="shared" si="0"/>
        <v>30379.34</v>
      </c>
    </row>
    <row r="10" spans="1:5" ht="14.25" x14ac:dyDescent="0.45">
      <c r="A10" s="3">
        <v>10403</v>
      </c>
      <c r="B10" s="3" t="s">
        <v>13</v>
      </c>
      <c r="C10" s="4">
        <v>19167</v>
      </c>
      <c r="D10" s="5">
        <v>2.99</v>
      </c>
      <c r="E10" s="6">
        <f t="shared" si="0"/>
        <v>57309.33</v>
      </c>
    </row>
    <row r="11" spans="1:5" ht="14.25" x14ac:dyDescent="0.45">
      <c r="A11" s="3">
        <v>10801</v>
      </c>
      <c r="B11" s="3" t="s">
        <v>14</v>
      </c>
      <c r="C11" s="4">
        <v>14598</v>
      </c>
      <c r="D11" s="5">
        <v>2.99</v>
      </c>
      <c r="E11" s="6">
        <f t="shared" si="0"/>
        <v>43648.020000000004</v>
      </c>
    </row>
    <row r="12" spans="1:5" ht="14.25" x14ac:dyDescent="0.45">
      <c r="A12" s="3">
        <v>10802</v>
      </c>
      <c r="B12" s="3" t="s">
        <v>15</v>
      </c>
      <c r="C12" s="4">
        <v>18599</v>
      </c>
      <c r="D12" s="5">
        <v>3.99</v>
      </c>
      <c r="E12" s="6">
        <f t="shared" si="0"/>
        <v>74210.010000000009</v>
      </c>
    </row>
    <row r="13" spans="1:5" ht="14.25" x14ac:dyDescent="0.45">
      <c r="A13" s="3">
        <v>10803</v>
      </c>
      <c r="B13" s="3" t="s">
        <v>16</v>
      </c>
      <c r="C13" s="4">
        <v>11732</v>
      </c>
      <c r="D13" s="5">
        <v>3.99</v>
      </c>
      <c r="E13" s="6">
        <f t="shared" si="0"/>
        <v>46810.68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Year Sales</vt:lpstr>
      <vt:lpstr>Q1 Sales</vt:lpstr>
      <vt:lpstr>Q2 Sales</vt:lpstr>
      <vt:lpstr>Q3 Sales</vt:lpstr>
      <vt:lpstr>Q4 Sales</vt:lpstr>
      <vt:lpstr>Q1Sales</vt:lpstr>
      <vt:lpstr>Q2Sales</vt:lpstr>
      <vt:lpstr>Q3Sales</vt:lpstr>
      <vt:lpstr>Q4Sales</vt:lpstr>
      <vt:lpstr>YearSales</vt:lpstr>
    </vt:vector>
  </TitlesOfParts>
  <Company>SpreadsheetGear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2005-09-08T17:48:13Z</dcterms:created>
  <dcterms:modified xsi:type="dcterms:W3CDTF">2020-01-07T21:31:02Z</dcterms:modified>
</cp:coreProperties>
</file>